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esktop\Ivana dokumenti\IOSP 2022\"/>
    </mc:Choice>
  </mc:AlternateContent>
  <xr:revisionPtr revIDLastSave="0" documentId="13_ncr:1_{BB154194-EA21-4CDA-A07D-9B72015039A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8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<sst xmlns="http://schemas.openxmlformats.org/spreadsheetml/2006/main" count="61" uniqueCount="54">
  <si>
    <t>R.B.</t>
  </si>
  <si>
    <t>KORISNIK DONACIJE</t>
  </si>
  <si>
    <t>SVRHA DONACIJE</t>
  </si>
  <si>
    <t>IZNOS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</si>
  <si>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</si>
  <si>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</si>
  <si>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</si>
  <si>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</si>
  <si>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</si>
  <si>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</si>
  <si>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</si>
  <si>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</si>
  <si>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</si>
  <si>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</si>
  <si>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Udruga umirovljenika Ernestinovo</t>
  </si>
  <si>
    <t>Donacija za organizaciju izleta u Bizovačke toplice</t>
  </si>
  <si>
    <t>11.</t>
  </si>
  <si>
    <t>12.</t>
  </si>
  <si>
    <t xml:space="preserve">     13.</t>
  </si>
  <si>
    <t xml:space="preserve">     14.</t>
  </si>
  <si>
    <t>Donacija za kupnju sportske opreme</t>
  </si>
  <si>
    <t xml:space="preserve">     15.</t>
  </si>
  <si>
    <t xml:space="preserve">      16.</t>
  </si>
  <si>
    <t xml:space="preserve">        17.</t>
  </si>
  <si>
    <t>UDRUGA BREZA</t>
  </si>
  <si>
    <t xml:space="preserve">VATROGASNE ZAJEDNICE OPĆINE ERNESTINOVO </t>
  </si>
  <si>
    <t>Prehrana za polaznike tečaja</t>
  </si>
  <si>
    <t>Dobrotvorni institut Hrvatske</t>
  </si>
  <si>
    <t>Donacija za poštanske usluge</t>
  </si>
  <si>
    <t xml:space="preserve">HRVATSKA GORSKA SLUŽBA SPAŠAVANJA, STANICA OSIJEK </t>
  </si>
  <si>
    <t>MALA AKADEMIJA UMJETNOSTI ERNESTINOVO,</t>
  </si>
  <si>
    <t>prijevoz sa sudjelovanje na na internacionalnoj likovnoj koloniji mladih u Schmallenbergu u Njemačkoj.</t>
  </si>
  <si>
    <t>NK Sloga Ernestinovo</t>
  </si>
  <si>
    <t>donacija za kupnju dresova</t>
  </si>
  <si>
    <t>NK  ˝SLOGA˝ ERNESTINOVO</t>
  </si>
  <si>
    <t>Donacija za kupnju traktorske kosilice</t>
  </si>
  <si>
    <t>Donacija za kupnju 3D printera</t>
  </si>
  <si>
    <t>Osnovna škola Laslovo</t>
  </si>
  <si>
    <t>REFORMATORSKA- REFORMATSKA CRKVENA OPĆINA LASLOVO</t>
  </si>
  <si>
    <t xml:space="preserve">Donacija za organiziranje manifestacije Reformatski dani </t>
  </si>
  <si>
    <t>UDRUGA NATJECATELJA U ORANJU OSJEČKO-BARANJSKE ŽUPANIJE</t>
  </si>
  <si>
    <t xml:space="preserve">Donacija za sufiranciranje županijskog natjecanja u oranju </t>
  </si>
  <si>
    <t>VATROGASNA ZAJEDNICA OPĆINE ERNESTINOVO</t>
  </si>
  <si>
    <t>Donacija za kupnju svečanih odijela, košulja i amblema</t>
  </si>
  <si>
    <t>ĐAKOVAČKO-OSJEČKA NADBISKUPIJA, ŽUPA SV. ROZALIJE, IVANOVAC</t>
  </si>
  <si>
    <t xml:space="preserve">Donacija za sufinanciranje radova na crkvi Presvetoga trojstva u Ernestinovu </t>
  </si>
  <si>
    <t xml:space="preserve">Donacija za putovaje dječjeg zboga Gospini Ljiljani </t>
  </si>
  <si>
    <t xml:space="preserve">Donacija za sufinanciranje radova na crkvi u Laslovu, kč.br. 927/3, k.o. Laslovo, </t>
  </si>
  <si>
    <t>Redovan rad</t>
  </si>
  <si>
    <t>Donacija za sufinanciranj efestivala Zemlja bez granica</t>
  </si>
  <si>
    <t xml:space="preserve">     18.</t>
  </si>
  <si>
    <t>Donacija za kupnju  lopti za trening</t>
  </si>
  <si>
    <t xml:space="preserve">     19.</t>
  </si>
  <si>
    <t>Crveni križ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</si>
</sst>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view="pageLayout" topLeftCell="A16" zoomScaleNormal="100" workbookViewId="0">
      <selection activeCell="C23" sqref="C23"/>
    </sheetView>
  </sheetViews>
  <sheetFormatPr defaultColWidth="8.85546875" defaultRowHeight="15" x14ac:dyDescent="0.25"/>
  <cols>
    <col min="1" max="1" width="8.85546875" style="2"/>
    <col min="2" max="2" width="31" style="2" customWidth="1"/>
    <col min="3" max="3" width="26.28515625" style="2" customWidth="1"/>
    <col min="4" max="4" width="15.5703125" style="2" customWidth="1"/>
    <col min="5" max="16384" width="8.85546875" style="2"/>
  </cols>
  <sheetData>
    <row r="1" spans="1:14" s="1" customFormat="1" x14ac:dyDescent="0.25">
      <c r="A1" s="4" t="s">
        <v>0</v>
      </c>
      <c r="B1" s="5" t="s">
        <v>1</v>
      </c>
      <c r="C1" s="4" t="s">
        <v>2</v>
      </c>
      <c r="D1" s="4" t="s">
        <v>3</v>
      </c>
    </row>
    <row r="2" spans="1:14" x14ac:dyDescent="0.25">
      <c r="A2" s="6"/>
      <c r="B2" s="6"/>
      <c r="C2" s="6"/>
      <c r="D2" s="7"/>
    </row>
    <row r="3" spans="1:14" ht="30" x14ac:dyDescent="0.25">
      <c r="A3" s="4" t="s">
        <v>4</v>
      </c>
      <c r="B3" s="6" t="s">
        <v>24</v>
      </c>
      <c r="C3" s="6" t="s">
        <v>49</v>
      </c>
      <c r="D3" s="8">
        <v>400</v>
      </c>
    </row>
    <row r="4" spans="1:14" ht="30" x14ac:dyDescent="0.25">
      <c r="A4" s="4" t="s">
        <v>5</v>
      </c>
      <c r="B4" s="6" t="s">
        <v>25</v>
      </c>
      <c r="C4" s="6" t="s">
        <v>26</v>
      </c>
      <c r="D4" s="8">
        <v>300</v>
      </c>
    </row>
    <row r="5" spans="1:14" x14ac:dyDescent="0.25">
      <c r="A5" s="4" t="s">
        <v>6</v>
      </c>
      <c r="B5" s="6" t="s">
        <v>27</v>
      </c>
      <c r="C5" s="6" t="s">
        <v>28</v>
      </c>
      <c r="D5" s="8">
        <v>462.96</v>
      </c>
      <c r="L5" s="3"/>
    </row>
    <row r="6" spans="1:14" ht="45" x14ac:dyDescent="0.25">
      <c r="A6" s="4" t="s">
        <v>7</v>
      </c>
      <c r="B6" s="6" t="s">
        <v>29</v>
      </c>
      <c r="C6" s="6" t="s">
        <v>48</v>
      </c>
      <c r="D6" s="8">
        <v>1327.23</v>
      </c>
    </row>
    <row r="7" spans="1:14" ht="75" x14ac:dyDescent="0.25">
      <c r="A7" s="4" t="s">
        <v>8</v>
      </c>
      <c r="B7" s="6" t="s">
        <v>30</v>
      </c>
      <c r="C7" s="6" t="s">
        <v>31</v>
      </c>
      <c r="D7" s="8">
        <v>375</v>
      </c>
    </row>
    <row r="8" spans="1:14" x14ac:dyDescent="0.25">
      <c r="A8" s="4" t="s">
        <v>9</v>
      </c>
      <c r="B8" s="6" t="s">
        <v>32</v>
      </c>
      <c r="C8" s="6" t="s">
        <v>33</v>
      </c>
      <c r="D8" s="8">
        <v>666</v>
      </c>
    </row>
    <row r="9" spans="1:14" ht="30" x14ac:dyDescent="0.25">
      <c r="A9" s="4" t="s">
        <v>10</v>
      </c>
      <c r="B9" s="6" t="s">
        <v>34</v>
      </c>
      <c r="C9" s="6" t="s">
        <v>35</v>
      </c>
      <c r="D9" s="8">
        <v>500</v>
      </c>
    </row>
    <row r="10" spans="1:14" ht="30" x14ac:dyDescent="0.25">
      <c r="A10" s="4" t="s">
        <v>11</v>
      </c>
      <c r="B10" s="6" t="s">
        <v>37</v>
      </c>
      <c r="C10" s="6" t="s">
        <v>36</v>
      </c>
      <c r="D10" s="8">
        <v>1205.46</v>
      </c>
    </row>
    <row r="11" spans="1:14" ht="30" x14ac:dyDescent="0.25">
      <c r="A11" s="4" t="s">
        <v>12</v>
      </c>
      <c r="B11" s="6" t="s">
        <v>37</v>
      </c>
      <c r="C11" s="6" t="s">
        <v>20</v>
      </c>
      <c r="D11" s="8">
        <v>530.65</v>
      </c>
    </row>
    <row r="12" spans="1:14" ht="45" x14ac:dyDescent="0.25">
      <c r="A12" s="4" t="s">
        <v>13</v>
      </c>
      <c r="B12" s="6" t="s">
        <v>38</v>
      </c>
      <c r="C12" s="6" t="s">
        <v>39</v>
      </c>
      <c r="D12" s="8">
        <v>600</v>
      </c>
      <c r="N12"/>
    </row>
    <row r="13" spans="1:14" ht="45" x14ac:dyDescent="0.25">
      <c r="A13" s="4" t="s">
        <v>16</v>
      </c>
      <c r="B13" s="6" t="s">
        <v>40</v>
      </c>
      <c r="C13" s="6" t="s">
        <v>41</v>
      </c>
      <c r="D13" s="9">
        <v>4600</v>
      </c>
    </row>
    <row r="14" spans="1:14" ht="30" x14ac:dyDescent="0.25">
      <c r="A14" s="4" t="s">
        <v>17</v>
      </c>
      <c r="B14" s="6" t="s">
        <v>14</v>
      </c>
      <c r="C14" s="6" t="s">
        <v>15</v>
      </c>
      <c r="D14" s="9">
        <v>500</v>
      </c>
    </row>
    <row r="15" spans="1:14" ht="30" x14ac:dyDescent="0.25">
      <c r="A15" s="6" t="s">
        <v>18</v>
      </c>
      <c r="B15" s="6" t="s">
        <v>42</v>
      </c>
      <c r="C15" s="6" t="s">
        <v>43</v>
      </c>
      <c r="D15" s="9">
        <v>284.89999999999998</v>
      </c>
    </row>
    <row r="16" spans="1:14" ht="45" x14ac:dyDescent="0.25">
      <c r="A16" s="6" t="s">
        <v>19</v>
      </c>
      <c r="B16" s="6" t="s">
        <v>44</v>
      </c>
      <c r="C16" s="6" t="s">
        <v>45</v>
      </c>
      <c r="D16" s="9">
        <v>8000</v>
      </c>
    </row>
    <row r="17" spans="1:4" ht="45" x14ac:dyDescent="0.25">
      <c r="A17" s="6" t="s">
        <v>21</v>
      </c>
      <c r="B17" s="6" t="s">
        <v>44</v>
      </c>
      <c r="C17" s="6" t="s">
        <v>46</v>
      </c>
      <c r="D17" s="9">
        <v>300</v>
      </c>
    </row>
    <row r="18" spans="1:4" ht="45" x14ac:dyDescent="0.25">
      <c r="A18" s="6" t="s">
        <v>22</v>
      </c>
      <c r="B18" s="6" t="s">
        <v>44</v>
      </c>
      <c r="C18" s="6" t="s">
        <v>46</v>
      </c>
      <c r="D18" s="9">
        <v>140</v>
      </c>
    </row>
    <row r="19" spans="1:4" ht="45" x14ac:dyDescent="0.25">
      <c r="A19" s="6" t="s">
        <v>23</v>
      </c>
      <c r="B19" s="6" t="s">
        <v>44</v>
      </c>
      <c r="C19" s="6" t="s">
        <v>47</v>
      </c>
      <c r="D19" s="9">
        <v>15000</v>
      </c>
    </row>
    <row r="20" spans="1:4" ht="30" x14ac:dyDescent="0.25">
      <c r="A20" s="6" t="s">
        <v>50</v>
      </c>
      <c r="B20" s="6" t="s">
        <v>34</v>
      </c>
      <c r="C20" s="6" t="s">
        <v>51</v>
      </c>
      <c r="D20" s="9">
        <v>660</v>
      </c>
    </row>
    <row r="21" spans="1:4" x14ac:dyDescent="0.25">
      <c r="A21" s="6" t="s">
        <v>52</v>
      </c>
      <c r="B21" s="2" t="s">
        <v>53</v>
      </c>
      <c r="C21" s="2" t="s">
        <v>48</v>
      </c>
      <c r="D21" s="10">
        <v>6435.19</v>
      </c>
    </row>
    <row r="22" spans="1:4" x14ac:dyDescent="0.25">
      <c r="D22" s="10">
        <f>SUM(D4:D21)</f>
        <v>41887.39</v>
      </c>
    </row>
  </sheetData>
  <phoneticPr fontId="5" type="noConversion"/>
  <pageMargins left="0.7" right="0.7" top="0.75" bottom="0.75" header="0.3" footer="0.3"/>
  <pageSetup paperSize="9" orientation="portrait" r:id="rId1"/>
  <headerFooter>
    <oddHeader>&amp;C&amp;"-,Podebljano"&amp;13POPIS DONACIJA NA DAN 31.12.2023.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</dc:creator>
  <cp:keywords/>
  <dc:description/>
  <cp:lastModifiedBy>Ivana Švast</cp:lastModifiedBy>
  <cp:revision/>
  <cp:lastPrinted>2024-01-22T10:01:37Z</cp:lastPrinted>
  <dcterms:created xsi:type="dcterms:W3CDTF">2016-02-17T07:28:31Z</dcterms:created>
  <dcterms:modified xsi:type="dcterms:W3CDTF">2024-01-22T11:44:10Z</dcterms:modified>
  <cp:category/>
  <cp:contentStatus/>
</cp:coreProperties>
</file>